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xr:revisionPtr revIDLastSave="0" documentId="13_ncr:1_{AE0FAA77-FCD8-4E8D-8F1C-406577F850D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7" i="1" l="1"/>
  <c r="N63" i="1" l="1"/>
  <c r="M63" i="1"/>
  <c r="L63" i="1"/>
  <c r="K63" i="1"/>
  <c r="J63" i="1"/>
  <c r="I63" i="1"/>
  <c r="H63" i="1"/>
  <c r="G63" i="1"/>
  <c r="F63" i="1"/>
  <c r="E63" i="1"/>
  <c r="D63" i="1"/>
  <c r="C63" i="1"/>
  <c r="N57" i="1"/>
  <c r="N65" i="1" s="1"/>
  <c r="M57" i="1"/>
  <c r="L57" i="1"/>
  <c r="K57" i="1"/>
  <c r="K65" i="1" s="1"/>
  <c r="J57" i="1"/>
  <c r="I57" i="1"/>
  <c r="I65" i="1" s="1"/>
  <c r="H57" i="1"/>
  <c r="H65" i="1" s="1"/>
  <c r="G57" i="1"/>
  <c r="G65" i="1" s="1"/>
  <c r="F57" i="1"/>
  <c r="F65" i="1" s="1"/>
  <c r="E57" i="1"/>
  <c r="D57" i="1"/>
  <c r="C57" i="1"/>
  <c r="C65" i="1" s="1"/>
  <c r="N52" i="1"/>
  <c r="M52" i="1"/>
  <c r="L52" i="1"/>
  <c r="K52" i="1"/>
  <c r="J52" i="1"/>
  <c r="I52" i="1"/>
  <c r="H52" i="1"/>
  <c r="G52" i="1"/>
  <c r="F52" i="1"/>
  <c r="E52" i="1"/>
  <c r="D52" i="1"/>
  <c r="C52" i="1"/>
  <c r="N47" i="1"/>
  <c r="M47" i="1"/>
  <c r="L47" i="1"/>
  <c r="K47" i="1"/>
  <c r="J47" i="1"/>
  <c r="I47" i="1"/>
  <c r="H47" i="1"/>
  <c r="G47" i="1"/>
  <c r="F47" i="1"/>
  <c r="E47" i="1"/>
  <c r="D47" i="1"/>
  <c r="C47" i="1"/>
  <c r="N41" i="1"/>
  <c r="M41" i="1"/>
  <c r="M49" i="1" s="1"/>
  <c r="L41" i="1"/>
  <c r="L49" i="1" s="1"/>
  <c r="K41" i="1"/>
  <c r="K49" i="1" s="1"/>
  <c r="J41" i="1"/>
  <c r="J49" i="1" s="1"/>
  <c r="I41" i="1"/>
  <c r="H41" i="1"/>
  <c r="G41" i="1"/>
  <c r="G49" i="1" s="1"/>
  <c r="F41" i="1"/>
  <c r="E41" i="1"/>
  <c r="E49" i="1" s="1"/>
  <c r="D41" i="1"/>
  <c r="D49" i="1" s="1"/>
  <c r="C41" i="1"/>
  <c r="C49" i="1" s="1"/>
  <c r="N35" i="1"/>
  <c r="M35" i="1"/>
  <c r="L35" i="1"/>
  <c r="K35" i="1"/>
  <c r="J35" i="1"/>
  <c r="I35" i="1"/>
  <c r="H35" i="1"/>
  <c r="G35" i="1"/>
  <c r="F35" i="1"/>
  <c r="E35" i="1"/>
  <c r="D35" i="1"/>
  <c r="C35" i="1"/>
  <c r="N30" i="1"/>
  <c r="M30" i="1"/>
  <c r="L30" i="1"/>
  <c r="K30" i="1"/>
  <c r="J30" i="1"/>
  <c r="I30" i="1"/>
  <c r="H30" i="1"/>
  <c r="G30" i="1"/>
  <c r="F30" i="1"/>
  <c r="E30" i="1"/>
  <c r="D30" i="1"/>
  <c r="C30" i="1"/>
  <c r="N22" i="1"/>
  <c r="N32" i="1" s="1"/>
  <c r="M22" i="1"/>
  <c r="L22" i="1"/>
  <c r="K22" i="1"/>
  <c r="K32" i="1" s="1"/>
  <c r="K12" i="1" s="1"/>
  <c r="J22" i="1"/>
  <c r="I22" i="1"/>
  <c r="I32" i="1" s="1"/>
  <c r="H22" i="1"/>
  <c r="H32" i="1" s="1"/>
  <c r="G22" i="1"/>
  <c r="G32" i="1" s="1"/>
  <c r="G12" i="1" s="1"/>
  <c r="F22" i="1"/>
  <c r="F32" i="1" s="1"/>
  <c r="E22" i="1"/>
  <c r="D22" i="1"/>
  <c r="C22" i="1"/>
  <c r="C32" i="1" s="1"/>
  <c r="C12" i="1" s="1"/>
  <c r="C10" i="1" s="1"/>
  <c r="D9" i="1" s="1"/>
  <c r="N17" i="1"/>
  <c r="M17" i="1"/>
  <c r="L17" i="1"/>
  <c r="K17" i="1"/>
  <c r="J17" i="1"/>
  <c r="I17" i="1"/>
  <c r="H17" i="1"/>
  <c r="G17" i="1"/>
  <c r="F17" i="1"/>
  <c r="E17" i="1"/>
  <c r="D17" i="1"/>
  <c r="D32" i="1" l="1"/>
  <c r="L32" i="1"/>
  <c r="H49" i="1"/>
  <c r="D65" i="1"/>
  <c r="L65" i="1"/>
  <c r="E32" i="1"/>
  <c r="M32" i="1"/>
  <c r="I49" i="1"/>
  <c r="I12" i="1" s="1"/>
  <c r="E65" i="1"/>
  <c r="M65" i="1"/>
  <c r="F12" i="1"/>
  <c r="H12" i="1"/>
  <c r="J32" i="1"/>
  <c r="J12" i="1" s="1"/>
  <c r="F49" i="1"/>
  <c r="N49" i="1"/>
  <c r="N12" i="1" s="1"/>
  <c r="J65" i="1"/>
  <c r="D12" i="1" l="1"/>
  <c r="D10" i="1" s="1"/>
  <c r="E9" i="1" s="1"/>
  <c r="E10" i="1" s="1"/>
  <c r="F9" i="1" s="1"/>
  <c r="F10" i="1" s="1"/>
  <c r="G9" i="1" s="1"/>
  <c r="G10" i="1" s="1"/>
  <c r="H9" i="1" s="1"/>
  <c r="H10" i="1" s="1"/>
  <c r="I9" i="1" s="1"/>
  <c r="I10" i="1" s="1"/>
  <c r="J9" i="1" s="1"/>
  <c r="J10" i="1" s="1"/>
  <c r="K9" i="1" s="1"/>
  <c r="K10" i="1" s="1"/>
  <c r="L9" i="1" s="1"/>
  <c r="L10" i="1" s="1"/>
  <c r="M9" i="1" s="1"/>
  <c r="M10" i="1" s="1"/>
  <c r="N9" i="1" s="1"/>
  <c r="N10" i="1" s="1"/>
  <c r="M12" i="1"/>
  <c r="L12" i="1"/>
  <c r="E12" i="1"/>
</calcChain>
</file>

<file path=xl/sharedStrings.xml><?xml version="1.0" encoding="utf-8"?>
<sst xmlns="http://schemas.openxmlformats.org/spreadsheetml/2006/main" count="45" uniqueCount="36">
  <si>
    <t>[EL NOMBRE DE TU NEGOCIO]</t>
  </si>
  <si>
    <t>ESTADO DE FLUJO DE EFECTIVO DE 12 MESES</t>
  </si>
  <si>
    <t xml:space="preserve">F e c h a : </t>
  </si>
  <si>
    <r>
      <rPr>
        <i/>
        <sz val="10"/>
        <color theme="1"/>
        <rFont val="Roboto, Arial"/>
      </rPr>
      <t xml:space="preserve">* * * *  L l e n a   s o l o   l a s   c e l d a s   d e   c o l o r  </t>
    </r>
    <r>
      <rPr>
        <b/>
        <i/>
        <sz val="10"/>
        <color theme="9"/>
        <rFont val="Roboto, Arial"/>
      </rPr>
      <t xml:space="preserve"> a z u l</t>
    </r>
    <r>
      <rPr>
        <i/>
        <sz val="10"/>
        <color theme="1"/>
        <rFont val="Roboto, Arial"/>
      </rPr>
      <t xml:space="preserve"> . * * * *</t>
    </r>
  </si>
  <si>
    <t>Mes</t>
  </si>
  <si>
    <t>Capital al inicio del mes</t>
  </si>
  <si>
    <t>Capital al final del mes</t>
  </si>
  <si>
    <t>FLUJO DE EFECTIVO NETO</t>
  </si>
  <si>
    <t>RECIBOS DE EFECTIVO DE</t>
  </si>
  <si>
    <t>Clientes</t>
  </si>
  <si>
    <t>Otras operaciones</t>
  </si>
  <si>
    <t>TOTAL</t>
  </si>
  <si>
    <t>PAGOS DE</t>
  </si>
  <si>
    <t>Compras de inventario</t>
  </si>
  <si>
    <t>Gastos generales de operación y administración</t>
  </si>
  <si>
    <t>Gastos salariales</t>
  </si>
  <si>
    <t>Interés</t>
  </si>
  <si>
    <t>Impuestos sobre la renta</t>
  </si>
  <si>
    <t>FLUJO DE EFECTIVO NETO POR OPERACIONES</t>
  </si>
  <si>
    <t>ACTIVIDADES DE INVERSIÓN</t>
  </si>
  <si>
    <t>Venta de propiedad y equipo</t>
  </si>
  <si>
    <t>Cobro de principal de préstamos</t>
  </si>
  <si>
    <t>Venta de valores de inversión</t>
  </si>
  <si>
    <t>Compra de propiedad y equipo</t>
  </si>
  <si>
    <t>Hacer préstamos a otras entidades</t>
  </si>
  <si>
    <t>Compra de valores de inversión</t>
  </si>
  <si>
    <t>FLUJO DE EFECTIVO NETO POR INVERSIONES</t>
  </si>
  <si>
    <t>ACTIVIDADES DE FINANCIAMIENTO</t>
  </si>
  <si>
    <t>Emisión de acciones</t>
  </si>
  <si>
    <t>Préstamo</t>
  </si>
  <si>
    <t>Recompra de acciones (treasury stock)</t>
  </si>
  <si>
    <t>Reembolso de préstamos</t>
  </si>
  <si>
    <t>Dividendos</t>
  </si>
  <si>
    <t>FLUJO DE EFECTIVO NETO POR FINANCIAMIENTO</t>
  </si>
  <si>
    <t>ACTIVIDADES OPERATIVAS</t>
  </si>
  <si>
    <t>servicios de contabilidad para pymes y grandes empresas en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</si>
</sst>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mmmm&quot;-&quot;yy"/>
    <numFmt numFmtId="166" formatCode="&quot;$&quot;#,##0.00"/>
  </numFmts>
  <fonts count="26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Raleway"/>
    </font>
    <font>
      <b/>
      <sz val="18"/>
      <color rgb="FFFF6D01"/>
      <name val="Raleway"/>
    </font>
    <font>
      <sz val="9"/>
      <name val="Roboto"/>
    </font>
    <font>
      <i/>
      <sz val="10"/>
      <color theme="1"/>
      <name val="Roboto"/>
    </font>
    <font>
      <sz val="10"/>
      <name val="Roboto"/>
    </font>
    <font>
      <b/>
      <sz val="10"/>
      <name val="Roboto"/>
    </font>
    <font>
      <sz val="10"/>
      <color theme="1"/>
      <name val="Roboto"/>
    </font>
    <font>
      <b/>
      <sz val="12"/>
      <color theme="1"/>
      <name val="Raleway"/>
    </font>
    <font>
      <sz val="10"/>
      <name val="Arial"/>
      <family val="2"/>
    </font>
    <font>
      <b/>
      <sz val="10"/>
      <color theme="1"/>
      <name val="Raleway"/>
    </font>
    <font>
      <b/>
      <sz val="10"/>
      <color theme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name val="Raleway"/>
    </font>
    <font>
      <b/>
      <sz val="10"/>
      <color theme="1"/>
      <name val="Raleway"/>
    </font>
    <font>
      <i/>
      <sz val="10"/>
      <color theme="1"/>
      <name val="Roboto, Arial"/>
    </font>
    <font>
      <b/>
      <i/>
      <sz val="10"/>
      <color theme="9"/>
      <name val="Roboto, Arial"/>
    </font>
    <font>
      <u/>
      <sz val="10"/>
      <color theme="10"/>
      <name val="Arial"/>
    </font>
    <font>
      <u/>
      <sz val="10"/>
      <color theme="2" tint="-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46BDC6"/>
        <bgColor rgb="FF46BDC6"/>
      </patternFill>
    </fill>
    <fill>
      <patternFill patternType="solid">
        <fgColor theme="9"/>
        <bgColor theme="9"/>
      </patternFill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</fills>
  <borders count="2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999999"/>
      </bottom>
      <diagonal/>
    </border>
    <border>
      <left style="thick">
        <color rgb="FF000000"/>
      </left>
      <right/>
      <top style="thin">
        <color rgb="FF999999"/>
      </top>
      <bottom/>
      <diagonal/>
    </border>
    <border>
      <left style="thick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ck">
        <color rgb="FF000000"/>
      </right>
      <top/>
      <bottom/>
      <diagonal/>
    </border>
    <border>
      <left/>
      <right style="medium">
        <color theme="0" tint="-0.34998626667073579"/>
      </right>
      <top/>
      <bottom style="thin">
        <color rgb="FF99999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rgb="FF999999"/>
      </bottom>
      <diagonal/>
    </border>
    <border>
      <left style="medium">
        <color theme="0" tint="-0.34998626667073579"/>
      </left>
      <right style="thick">
        <color rgb="FF000000"/>
      </right>
      <top/>
      <bottom style="thin">
        <color rgb="FF999999"/>
      </bottom>
      <diagonal/>
    </border>
    <border>
      <left/>
      <right style="medium">
        <color theme="0" tint="-0.34998626667073579"/>
      </right>
      <top style="thin">
        <color rgb="FF99999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rgb="FF999999"/>
      </top>
      <bottom/>
      <diagonal/>
    </border>
    <border>
      <left style="medium">
        <color theme="0" tint="-0.34998626667073579"/>
      </left>
      <right style="thick">
        <color rgb="FF000000"/>
      </right>
      <top style="thin">
        <color rgb="FF999999"/>
      </top>
      <bottom/>
      <diagonal/>
    </border>
    <border>
      <left/>
      <right style="medium">
        <color theme="0" tint="-0.34998626667073579"/>
      </right>
      <top style="thin">
        <color rgb="FF999999"/>
      </top>
      <bottom style="thin">
        <color rgb="FF99999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rgb="FF999999"/>
      </top>
      <bottom style="thin">
        <color rgb="FF999999"/>
      </bottom>
      <diagonal/>
    </border>
    <border>
      <left style="medium">
        <color theme="0" tint="-0.34998626667073579"/>
      </left>
      <right style="thick">
        <color rgb="FF000000"/>
      </right>
      <top style="thin">
        <color rgb="FF999999"/>
      </top>
      <bottom style="thin">
        <color rgb="FF999999"/>
      </bottom>
      <diagonal/>
    </border>
    <border>
      <left/>
      <right style="medium">
        <color theme="0" tint="-0.34998626667073579"/>
      </right>
      <top/>
      <bottom style="thick">
        <color rgb="FF000000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ck">
        <color rgb="FF000000"/>
      </bottom>
      <diagonal/>
    </border>
    <border>
      <left style="medium">
        <color theme="0" tint="-0.34998626667073579"/>
      </left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2" fillId="3" borderId="0" xfId="0" applyFont="1" applyFill="1" applyAlignment="1"/>
    <xf numFmtId="0" fontId="2" fillId="3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/>
    </xf>
    <xf numFmtId="14" fontId="1" fillId="4" borderId="0" xfId="0" applyNumberFormat="1" applyFont="1" applyFill="1" applyAlignment="1"/>
    <xf numFmtId="0" fontId="1" fillId="3" borderId="0" xfId="0" applyFont="1" applyFill="1" applyAlignment="1"/>
    <xf numFmtId="0" fontId="7" fillId="3" borderId="0" xfId="0" applyFont="1" applyFill="1" applyAlignment="1">
      <alignment horizontal="right" wrapText="1"/>
    </xf>
    <xf numFmtId="165" fontId="8" fillId="5" borderId="0" xfId="0" applyNumberFormat="1" applyFont="1" applyFill="1" applyAlignment="1"/>
    <xf numFmtId="0" fontId="9" fillId="3" borderId="0" xfId="0" applyFont="1" applyFill="1" applyAlignment="1">
      <alignment horizontal="right" wrapText="1"/>
    </xf>
    <xf numFmtId="0" fontId="9" fillId="3" borderId="0" xfId="0" applyFont="1" applyFill="1" applyAlignment="1"/>
    <xf numFmtId="166" fontId="2" fillId="5" borderId="1" xfId="0" applyNumberFormat="1" applyFont="1" applyFill="1" applyBorder="1" applyAlignment="1">
      <alignment horizontal="right"/>
    </xf>
    <xf numFmtId="166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3" fillId="6" borderId="5" xfId="0" applyFont="1" applyFill="1" applyBorder="1" applyAlignment="1">
      <alignment wrapText="1"/>
    </xf>
    <xf numFmtId="0" fontId="13" fillId="7" borderId="5" xfId="0" applyFont="1" applyFill="1" applyBorder="1" applyAlignment="1">
      <alignment wrapText="1"/>
    </xf>
    <xf numFmtId="0" fontId="14" fillId="8" borderId="5" xfId="0" applyFont="1" applyFill="1" applyBorder="1" applyAlignment="1">
      <alignment wrapText="1"/>
    </xf>
    <xf numFmtId="0" fontId="15" fillId="7" borderId="10" xfId="0" applyFont="1" applyFill="1" applyBorder="1" applyAlignment="1">
      <alignment horizontal="left" wrapText="1"/>
    </xf>
    <xf numFmtId="0" fontId="15" fillId="7" borderId="11" xfId="0" applyFont="1" applyFill="1" applyBorder="1" applyAlignment="1">
      <alignment horizontal="left" wrapText="1"/>
    </xf>
    <xf numFmtId="0" fontId="14" fillId="8" borderId="5" xfId="0" applyFont="1" applyFill="1" applyBorder="1" applyAlignment="1">
      <alignment horizontal="right" wrapText="1"/>
    </xf>
    <xf numFmtId="0" fontId="2" fillId="7" borderId="5" xfId="0" applyFont="1" applyFill="1" applyBorder="1" applyAlignment="1">
      <alignment horizontal="right" wrapText="1"/>
    </xf>
    <xf numFmtId="0" fontId="15" fillId="7" borderId="12" xfId="0" applyFont="1" applyFill="1" applyBorder="1" applyAlignment="1">
      <alignment horizontal="left" wrapText="1"/>
    </xf>
    <xf numFmtId="0" fontId="20" fillId="6" borderId="7" xfId="0" applyFont="1" applyFill="1" applyBorder="1" applyAlignment="1">
      <alignment wrapText="1"/>
    </xf>
    <xf numFmtId="0" fontId="15" fillId="7" borderId="5" xfId="0" applyFont="1" applyFill="1" applyBorder="1" applyAlignment="1">
      <alignment horizontal="left" wrapText="1"/>
    </xf>
    <xf numFmtId="38" fontId="18" fillId="3" borderId="0" xfId="0" applyNumberFormat="1" applyFont="1" applyFill="1"/>
    <xf numFmtId="0" fontId="2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5" fontId="12" fillId="6" borderId="13" xfId="0" applyNumberFormat="1" applyFont="1" applyFill="1" applyBorder="1" applyAlignment="1">
      <alignment horizontal="center" vertical="center"/>
    </xf>
    <xf numFmtId="165" fontId="12" fillId="6" borderId="14" xfId="0" applyNumberFormat="1" applyFont="1" applyFill="1" applyBorder="1" applyAlignment="1">
      <alignment horizontal="center" vertical="center"/>
    </xf>
    <xf numFmtId="165" fontId="12" fillId="6" borderId="15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/>
    <xf numFmtId="0" fontId="2" fillId="7" borderId="14" xfId="0" applyFont="1" applyFill="1" applyBorder="1" applyAlignment="1"/>
    <xf numFmtId="0" fontId="2" fillId="7" borderId="15" xfId="0" applyFont="1" applyFill="1" applyBorder="1" applyAlignment="1"/>
    <xf numFmtId="0" fontId="2" fillId="8" borderId="13" xfId="0" applyFont="1" applyFill="1" applyBorder="1" applyAlignment="1"/>
    <xf numFmtId="0" fontId="2" fillId="8" borderId="14" xfId="0" applyFont="1" applyFill="1" applyBorder="1" applyAlignment="1"/>
    <xf numFmtId="0" fontId="2" fillId="8" borderId="15" xfId="0" applyFont="1" applyFill="1" applyBorder="1" applyAlignment="1"/>
    <xf numFmtId="166" fontId="15" fillId="5" borderId="16" xfId="0" applyNumberFormat="1" applyFont="1" applyFill="1" applyBorder="1" applyAlignment="1">
      <alignment horizontal="right"/>
    </xf>
    <xf numFmtId="166" fontId="16" fillId="5" borderId="17" xfId="0" applyNumberFormat="1" applyFont="1" applyFill="1" applyBorder="1"/>
    <xf numFmtId="166" fontId="16" fillId="5" borderId="18" xfId="0" applyNumberFormat="1" applyFont="1" applyFill="1" applyBorder="1"/>
    <xf numFmtId="166" fontId="16" fillId="5" borderId="19" xfId="0" applyNumberFormat="1" applyFont="1" applyFill="1" applyBorder="1"/>
    <xf numFmtId="166" fontId="16" fillId="5" borderId="20" xfId="0" applyNumberFormat="1" applyFont="1" applyFill="1" applyBorder="1"/>
    <xf numFmtId="166" fontId="16" fillId="5" borderId="21" xfId="0" applyNumberFormat="1" applyFont="1" applyFill="1" applyBorder="1"/>
    <xf numFmtId="166" fontId="2" fillId="8" borderId="13" xfId="0" applyNumberFormat="1" applyFont="1" applyFill="1" applyBorder="1" applyAlignment="1"/>
    <xf numFmtId="166" fontId="2" fillId="8" borderId="14" xfId="0" applyNumberFormat="1" applyFont="1" applyFill="1" applyBorder="1" applyAlignment="1"/>
    <xf numFmtId="166" fontId="2" fillId="8" borderId="15" xfId="0" applyNumberFormat="1" applyFont="1" applyFill="1" applyBorder="1" applyAlignment="1"/>
    <xf numFmtId="38" fontId="18" fillId="7" borderId="13" xfId="0" applyNumberFormat="1" applyFont="1" applyFill="1" applyBorder="1"/>
    <xf numFmtId="38" fontId="18" fillId="7" borderId="14" xfId="0" applyNumberFormat="1" applyFont="1" applyFill="1" applyBorder="1"/>
    <xf numFmtId="38" fontId="18" fillId="7" borderId="15" xfId="0" applyNumberFormat="1" applyFont="1" applyFill="1" applyBorder="1"/>
    <xf numFmtId="164" fontId="18" fillId="8" borderId="13" xfId="0" applyNumberFormat="1" applyFont="1" applyFill="1" applyBorder="1"/>
    <xf numFmtId="164" fontId="18" fillId="8" borderId="14" xfId="0" applyNumberFormat="1" applyFont="1" applyFill="1" applyBorder="1"/>
    <xf numFmtId="164" fontId="18" fillId="8" borderId="15" xfId="0" applyNumberFormat="1" applyFont="1" applyFill="1" applyBorder="1"/>
    <xf numFmtId="166" fontId="15" fillId="5" borderId="22" xfId="0" applyNumberFormat="1" applyFont="1" applyFill="1" applyBorder="1" applyAlignment="1">
      <alignment horizontal="right"/>
    </xf>
    <xf numFmtId="166" fontId="16" fillId="5" borderId="23" xfId="0" applyNumberFormat="1" applyFont="1" applyFill="1" applyBorder="1"/>
    <xf numFmtId="166" fontId="16" fillId="5" borderId="24" xfId="0" applyNumberFormat="1" applyFont="1" applyFill="1" applyBorder="1"/>
    <xf numFmtId="38" fontId="19" fillId="7" borderId="13" xfId="0" applyNumberFormat="1" applyFont="1" applyFill="1" applyBorder="1" applyAlignment="1">
      <alignment horizontal="right"/>
    </xf>
    <xf numFmtId="166" fontId="21" fillId="6" borderId="25" xfId="0" applyNumberFormat="1" applyFont="1" applyFill="1" applyBorder="1" applyAlignment="1">
      <alignment horizontal="center" vertical="center"/>
    </xf>
    <xf numFmtId="166" fontId="21" fillId="6" borderId="26" xfId="0" applyNumberFormat="1" applyFont="1" applyFill="1" applyBorder="1" applyAlignment="1">
      <alignment horizontal="center" vertical="center"/>
    </xf>
    <xf numFmtId="166" fontId="21" fillId="6" borderId="27" xfId="0" applyNumberFormat="1" applyFont="1" applyFill="1" applyBorder="1" applyAlignment="1">
      <alignment horizontal="center" vertical="center"/>
    </xf>
    <xf numFmtId="166" fontId="16" fillId="5" borderId="13" xfId="0" applyNumberFormat="1" applyFont="1" applyFill="1" applyBorder="1"/>
    <xf numFmtId="166" fontId="16" fillId="5" borderId="14" xfId="0" applyNumberFormat="1" applyFont="1" applyFill="1" applyBorder="1"/>
    <xf numFmtId="166" fontId="16" fillId="5" borderId="15" xfId="0" applyNumberFormat="1" applyFont="1" applyFill="1" applyBorder="1"/>
    <xf numFmtId="166" fontId="17" fillId="8" borderId="13" xfId="0" applyNumberFormat="1" applyFont="1" applyFill="1" applyBorder="1" applyAlignment="1"/>
    <xf numFmtId="166" fontId="17" fillId="8" borderId="14" xfId="0" applyNumberFormat="1" applyFont="1" applyFill="1" applyBorder="1" applyAlignment="1"/>
    <xf numFmtId="166" fontId="17" fillId="8" borderId="15" xfId="0" applyNumberFormat="1" applyFont="1" applyFill="1" applyBorder="1" applyAlignment="1"/>
    <xf numFmtId="166" fontId="15" fillId="5" borderId="19" xfId="0" applyNumberFormat="1" applyFont="1" applyFill="1" applyBorder="1" applyAlignment="1">
      <alignment horizontal="right"/>
    </xf>
    <xf numFmtId="0" fontId="3" fillId="6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Font="1" applyAlignment="1"/>
    <xf numFmtId="0" fontId="6" fillId="3" borderId="0" xfId="0" applyFont="1" applyFill="1" applyAlignment="1">
      <alignment horizontal="center"/>
    </xf>
    <xf numFmtId="0" fontId="11" fillId="0" borderId="5" xfId="0" applyFont="1" applyBorder="1"/>
    <xf numFmtId="0" fontId="11" fillId="0" borderId="7" xfId="0" applyFont="1" applyBorder="1"/>
    <xf numFmtId="166" fontId="10" fillId="6" borderId="3" xfId="0" applyNumberFormat="1" applyFont="1" applyFill="1" applyBorder="1" applyAlignment="1">
      <alignment horizontal="center" vertical="center"/>
    </xf>
    <xf numFmtId="0" fontId="11" fillId="0" borderId="8" xfId="0" applyFont="1" applyBorder="1"/>
    <xf numFmtId="0" fontId="4" fillId="3" borderId="0" xfId="0" applyFont="1" applyFill="1" applyAlignment="1">
      <alignment horizontal="center" vertical="center"/>
    </xf>
    <xf numFmtId="166" fontId="10" fillId="6" borderId="4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9" xfId="0" applyFont="1" applyBorder="1"/>
    <xf numFmtId="0" fontId="25" fillId="3" borderId="0" xfId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oscontadores.c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19050</xdr:rowOff>
    </xdr:from>
    <xdr:to>
      <xdr:col>15</xdr:col>
      <xdr:colOff>161925</xdr:colOff>
      <xdr:row>5</xdr:row>
      <xdr:rowOff>104776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BAF05-E8A1-4440-A173-03A45434B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034" b="35195"/>
        <a:stretch/>
      </xdr:blipFill>
      <xdr:spPr>
        <a:xfrm>
          <a:off x="11191875" y="19050"/>
          <a:ext cx="3409950" cy="981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oscontadores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80"/>
  <sheetViews>
    <sheetView tabSelected="1" zoomScale="85" zoomScaleNormal="85" workbookViewId="0">
      <selection activeCell="B2" sqref="B2:D3"/>
    </sheetView>
  </sheetViews>
  <sheetFormatPr baseColWidth="10" defaultColWidth="14.42578125" defaultRowHeight="15.75" customHeight="1"/>
  <cols>
    <col min="1" max="1" width="1.7109375" customWidth="1"/>
    <col min="2" max="2" width="27.28515625" customWidth="1"/>
  </cols>
  <sheetData>
    <row r="1" spans="1:15" ht="9" customHeight="1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4"/>
      <c r="N1" s="4"/>
      <c r="O1" s="4"/>
    </row>
    <row r="2" spans="1:15" ht="12.75">
      <c r="A2" s="5"/>
      <c r="B2" s="71" t="s">
        <v>0</v>
      </c>
      <c r="C2" s="72"/>
      <c r="D2" s="72"/>
      <c r="E2" s="78" t="s">
        <v>1</v>
      </c>
      <c r="F2" s="72"/>
      <c r="G2" s="72"/>
      <c r="H2" s="72"/>
      <c r="I2" s="72"/>
      <c r="J2" s="72"/>
      <c r="K2" s="7" t="s">
        <v>2</v>
      </c>
      <c r="L2" s="8"/>
      <c r="M2" s="4"/>
      <c r="N2" s="4"/>
      <c r="O2" s="4"/>
    </row>
    <row r="3" spans="1:15" ht="23.25">
      <c r="A3" s="5"/>
      <c r="B3" s="72"/>
      <c r="C3" s="72"/>
      <c r="D3" s="72"/>
      <c r="E3" s="72"/>
      <c r="F3" s="72"/>
      <c r="G3" s="72"/>
      <c r="H3" s="72"/>
      <c r="I3" s="72"/>
      <c r="J3" s="72"/>
      <c r="K3" s="6"/>
      <c r="L3" s="6"/>
      <c r="M3" s="4"/>
      <c r="N3" s="4"/>
      <c r="O3" s="4"/>
    </row>
    <row r="4" spans="1:15" ht="12.75">
      <c r="A4" s="4"/>
      <c r="B4" s="4"/>
      <c r="C4" s="4"/>
      <c r="D4" s="4"/>
      <c r="E4" s="9"/>
      <c r="F4" s="4"/>
      <c r="G4" s="4"/>
      <c r="H4" s="4"/>
      <c r="I4" s="4"/>
      <c r="J4" s="4"/>
      <c r="K4" s="9"/>
      <c r="L4" s="4"/>
      <c r="M4" s="4"/>
      <c r="N4" s="4"/>
      <c r="O4" s="4"/>
    </row>
    <row r="5" spans="1:15" ht="12.75">
      <c r="A5" s="4"/>
      <c r="B5" s="73" t="s">
        <v>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4"/>
    </row>
    <row r="6" spans="1:15" ht="20.45" customHeight="1">
      <c r="A6" s="4"/>
      <c r="B6" s="4"/>
      <c r="C6" s="4"/>
      <c r="D6" s="4"/>
      <c r="E6" s="9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75">
      <c r="A7" s="4"/>
      <c r="B7" s="10" t="s">
        <v>4</v>
      </c>
      <c r="C7" s="11">
        <v>45658</v>
      </c>
      <c r="D7" s="11">
        <v>45659</v>
      </c>
      <c r="E7" s="11">
        <v>45660</v>
      </c>
      <c r="F7" s="11">
        <v>45661</v>
      </c>
      <c r="G7" s="11">
        <v>45662</v>
      </c>
      <c r="H7" s="11">
        <v>45663</v>
      </c>
      <c r="I7" s="11">
        <v>45664</v>
      </c>
      <c r="J7" s="11">
        <v>45665</v>
      </c>
      <c r="K7" s="11">
        <v>45666</v>
      </c>
      <c r="L7" s="11">
        <v>45667</v>
      </c>
      <c r="M7" s="11">
        <v>45668</v>
      </c>
      <c r="N7" s="11">
        <v>45669</v>
      </c>
      <c r="O7" s="4"/>
    </row>
    <row r="8" spans="1:15" ht="7.5" customHeight="1">
      <c r="A8" s="4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</row>
    <row r="9" spans="1:15" ht="12.75">
      <c r="A9" s="4"/>
      <c r="B9" s="10" t="s">
        <v>5</v>
      </c>
      <c r="C9" s="14"/>
      <c r="D9" s="15">
        <f t="shared" ref="D9:N9" si="0">C10</f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4"/>
    </row>
    <row r="10" spans="1:15" ht="12.75">
      <c r="A10" s="4"/>
      <c r="B10" s="10" t="s">
        <v>6</v>
      </c>
      <c r="C10" s="15">
        <f t="shared" ref="C10:N10" si="1">C9+C12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4"/>
    </row>
    <row r="11" spans="1:15" ht="6" customHeight="1">
      <c r="A11" s="4"/>
      <c r="B11" s="1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.75">
      <c r="A12" s="4"/>
      <c r="B12" s="68" t="s">
        <v>7</v>
      </c>
      <c r="C12" s="76">
        <f t="shared" ref="C12:N12" si="2">C32+C49+C65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  <c r="H12" s="76">
        <f t="shared" si="2"/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76">
        <f t="shared" si="2"/>
        <v>0</v>
      </c>
      <c r="M12" s="76">
        <f t="shared" si="2"/>
        <v>0</v>
      </c>
      <c r="N12" s="79">
        <f t="shared" si="2"/>
        <v>0</v>
      </c>
      <c r="O12" s="4"/>
    </row>
    <row r="13" spans="1:15" ht="12.75">
      <c r="A13" s="4"/>
      <c r="B13" s="7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80"/>
      <c r="O13" s="4"/>
    </row>
    <row r="14" spans="1:15" ht="12.75">
      <c r="A14" s="4"/>
      <c r="B14" s="75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81"/>
      <c r="O14" s="4"/>
    </row>
    <row r="15" spans="1:15" ht="12.75">
      <c r="A15" s="4"/>
      <c r="B15" s="1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29" customFormat="1" ht="25.15" customHeight="1">
      <c r="A16" s="28"/>
      <c r="B16" s="68" t="s">
        <v>34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28"/>
    </row>
    <row r="17" spans="1:15" ht="18">
      <c r="A17" s="4"/>
      <c r="B17" s="17"/>
      <c r="C17" s="30">
        <f>C7</f>
        <v>45658</v>
      </c>
      <c r="D17" s="31">
        <f t="shared" ref="C17:N17" si="3">D7</f>
        <v>45659</v>
      </c>
      <c r="E17" s="31">
        <f t="shared" si="3"/>
        <v>45660</v>
      </c>
      <c r="F17" s="31">
        <f t="shared" si="3"/>
        <v>45661</v>
      </c>
      <c r="G17" s="31">
        <f t="shared" si="3"/>
        <v>45662</v>
      </c>
      <c r="H17" s="31">
        <f t="shared" si="3"/>
        <v>45663</v>
      </c>
      <c r="I17" s="31">
        <f t="shared" si="3"/>
        <v>45664</v>
      </c>
      <c r="J17" s="31">
        <f t="shared" si="3"/>
        <v>45665</v>
      </c>
      <c r="K17" s="31">
        <f t="shared" si="3"/>
        <v>45666</v>
      </c>
      <c r="L17" s="31">
        <f t="shared" si="3"/>
        <v>45667</v>
      </c>
      <c r="M17" s="31">
        <f t="shared" si="3"/>
        <v>45668</v>
      </c>
      <c r="N17" s="32">
        <f t="shared" si="3"/>
        <v>45669</v>
      </c>
      <c r="O17" s="4"/>
    </row>
    <row r="18" spans="1:15" ht="7.5" customHeight="1">
      <c r="A18" s="4"/>
      <c r="B18" s="18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4"/>
    </row>
    <row r="19" spans="1:15" ht="12.75">
      <c r="A19" s="4"/>
      <c r="B19" s="19" t="s">
        <v>8</v>
      </c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4"/>
    </row>
    <row r="20" spans="1:15" ht="14.25">
      <c r="A20" s="4"/>
      <c r="B20" s="20" t="s">
        <v>9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"/>
    </row>
    <row r="21" spans="1:15" ht="14.25">
      <c r="A21" s="4"/>
      <c r="B21" s="21" t="s">
        <v>10</v>
      </c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O21" s="4"/>
    </row>
    <row r="22" spans="1:15" ht="12.75">
      <c r="A22" s="4"/>
      <c r="B22" s="22" t="s">
        <v>11</v>
      </c>
      <c r="C22" s="64">
        <f t="shared" ref="C22:N22" si="4">SUM(C20:C21)</f>
        <v>0</v>
      </c>
      <c r="D22" s="65">
        <f t="shared" si="4"/>
        <v>0</v>
      </c>
      <c r="E22" s="65">
        <f t="shared" si="4"/>
        <v>0</v>
      </c>
      <c r="F22" s="65">
        <f t="shared" si="4"/>
        <v>0</v>
      </c>
      <c r="G22" s="65">
        <f t="shared" si="4"/>
        <v>0</v>
      </c>
      <c r="H22" s="65">
        <f t="shared" si="4"/>
        <v>0</v>
      </c>
      <c r="I22" s="65">
        <f t="shared" si="4"/>
        <v>0</v>
      </c>
      <c r="J22" s="65">
        <f t="shared" si="4"/>
        <v>0</v>
      </c>
      <c r="K22" s="65">
        <f t="shared" si="4"/>
        <v>0</v>
      </c>
      <c r="L22" s="65">
        <f t="shared" si="4"/>
        <v>0</v>
      </c>
      <c r="M22" s="65">
        <f t="shared" si="4"/>
        <v>0</v>
      </c>
      <c r="N22" s="66">
        <f t="shared" si="4"/>
        <v>0</v>
      </c>
      <c r="O22" s="4"/>
    </row>
    <row r="23" spans="1:15" ht="8.25" customHeight="1">
      <c r="A23" s="4"/>
      <c r="B23" s="23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4"/>
    </row>
    <row r="24" spans="1:15" ht="14.25">
      <c r="A24" s="4"/>
      <c r="B24" s="19" t="s">
        <v>12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4"/>
    </row>
    <row r="25" spans="1:15" ht="14.25">
      <c r="A25" s="4"/>
      <c r="B25" s="20" t="s">
        <v>13</v>
      </c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"/>
    </row>
    <row r="26" spans="1:15" ht="25.5">
      <c r="A26" s="4"/>
      <c r="B26" s="24" t="s">
        <v>14</v>
      </c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  <c r="O26" s="4"/>
    </row>
    <row r="27" spans="1:15" ht="14.25">
      <c r="A27" s="4"/>
      <c r="B27" s="24" t="s">
        <v>15</v>
      </c>
      <c r="C27" s="5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  <c r="O27" s="4"/>
    </row>
    <row r="28" spans="1:15" ht="14.25">
      <c r="A28" s="4"/>
      <c r="B28" s="24" t="s">
        <v>16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  <c r="O28" s="4"/>
    </row>
    <row r="29" spans="1:15" ht="14.25">
      <c r="A29" s="4"/>
      <c r="B29" s="21" t="s">
        <v>17</v>
      </c>
      <c r="C29" s="67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"/>
    </row>
    <row r="30" spans="1:15" ht="12.75">
      <c r="A30" s="4"/>
      <c r="B30" s="22" t="s">
        <v>11</v>
      </c>
      <c r="C30" s="64">
        <f t="shared" ref="C30:N30" si="5">SUM(C25:C29)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5">
        <f t="shared" si="5"/>
        <v>0</v>
      </c>
      <c r="K30" s="65">
        <f t="shared" si="5"/>
        <v>0</v>
      </c>
      <c r="L30" s="65">
        <f t="shared" si="5"/>
        <v>0</v>
      </c>
      <c r="M30" s="65">
        <f t="shared" si="5"/>
        <v>0</v>
      </c>
      <c r="N30" s="66">
        <f t="shared" si="5"/>
        <v>0</v>
      </c>
      <c r="O30" s="4"/>
    </row>
    <row r="31" spans="1:15" ht="7.5" customHeight="1">
      <c r="A31" s="4"/>
      <c r="B31" s="23"/>
      <c r="C31" s="57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0"/>
      <c r="O31" s="4"/>
    </row>
    <row r="32" spans="1:15" ht="25.5">
      <c r="A32" s="4"/>
      <c r="B32" s="25" t="s">
        <v>18</v>
      </c>
      <c r="C32" s="58">
        <f t="shared" ref="C32:N32" si="6">C22-C30</f>
        <v>0</v>
      </c>
      <c r="D32" s="59">
        <f t="shared" si="6"/>
        <v>0</v>
      </c>
      <c r="E32" s="59">
        <f t="shared" si="6"/>
        <v>0</v>
      </c>
      <c r="F32" s="59">
        <f t="shared" si="6"/>
        <v>0</v>
      </c>
      <c r="G32" s="59">
        <f t="shared" si="6"/>
        <v>0</v>
      </c>
      <c r="H32" s="59">
        <f t="shared" si="6"/>
        <v>0</v>
      </c>
      <c r="I32" s="59">
        <f t="shared" si="6"/>
        <v>0</v>
      </c>
      <c r="J32" s="59">
        <f t="shared" si="6"/>
        <v>0</v>
      </c>
      <c r="K32" s="59">
        <f t="shared" si="6"/>
        <v>0</v>
      </c>
      <c r="L32" s="59">
        <f t="shared" si="6"/>
        <v>0</v>
      </c>
      <c r="M32" s="59">
        <f t="shared" si="6"/>
        <v>0</v>
      </c>
      <c r="N32" s="60">
        <f t="shared" si="6"/>
        <v>0</v>
      </c>
      <c r="O32" s="4"/>
    </row>
    <row r="33" spans="1:15" ht="12.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s="29" customFormat="1" ht="24.6" customHeight="1">
      <c r="A34" s="28"/>
      <c r="B34" s="68" t="s">
        <v>19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  <c r="O34" s="28"/>
    </row>
    <row r="35" spans="1:15" ht="18">
      <c r="A35" s="4"/>
      <c r="B35" s="17"/>
      <c r="C35" s="30">
        <f t="shared" ref="C35:N35" si="7">C7</f>
        <v>45658</v>
      </c>
      <c r="D35" s="31">
        <f t="shared" si="7"/>
        <v>45659</v>
      </c>
      <c r="E35" s="31">
        <f t="shared" si="7"/>
        <v>45660</v>
      </c>
      <c r="F35" s="31">
        <f t="shared" si="7"/>
        <v>45661</v>
      </c>
      <c r="G35" s="31">
        <f t="shared" si="7"/>
        <v>45662</v>
      </c>
      <c r="H35" s="31">
        <f t="shared" si="7"/>
        <v>45663</v>
      </c>
      <c r="I35" s="31">
        <f t="shared" si="7"/>
        <v>45664</v>
      </c>
      <c r="J35" s="31">
        <f t="shared" si="7"/>
        <v>45665</v>
      </c>
      <c r="K35" s="31">
        <f t="shared" si="7"/>
        <v>45666</v>
      </c>
      <c r="L35" s="31">
        <f t="shared" si="7"/>
        <v>45667</v>
      </c>
      <c r="M35" s="31">
        <f t="shared" si="7"/>
        <v>45668</v>
      </c>
      <c r="N35" s="32">
        <f t="shared" si="7"/>
        <v>45669</v>
      </c>
      <c r="O35" s="4"/>
    </row>
    <row r="36" spans="1:15" ht="7.5" customHeight="1">
      <c r="A36" s="4"/>
      <c r="B36" s="18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4"/>
    </row>
    <row r="37" spans="1:15" ht="12.75">
      <c r="A37" s="4"/>
      <c r="B37" s="19" t="s">
        <v>8</v>
      </c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4"/>
    </row>
    <row r="38" spans="1:15" ht="14.25">
      <c r="A38" s="4"/>
      <c r="B38" s="20" t="s">
        <v>20</v>
      </c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4"/>
    </row>
    <row r="39" spans="1:15" ht="25.5">
      <c r="A39" s="4"/>
      <c r="B39" s="26" t="s">
        <v>21</v>
      </c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3"/>
      <c r="O39" s="4"/>
    </row>
    <row r="40" spans="1:15" ht="14.25">
      <c r="A40" s="4"/>
      <c r="B40" s="21" t="s">
        <v>22</v>
      </c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4"/>
    </row>
    <row r="41" spans="1:15" ht="12.75">
      <c r="A41" s="4"/>
      <c r="B41" s="22" t="s">
        <v>11</v>
      </c>
      <c r="C41" s="45">
        <f t="shared" ref="C41:N41" si="8">SUM(C38:C40)</f>
        <v>0</v>
      </c>
      <c r="D41" s="46">
        <f t="shared" si="8"/>
        <v>0</v>
      </c>
      <c r="E41" s="46">
        <f t="shared" si="8"/>
        <v>0</v>
      </c>
      <c r="F41" s="46">
        <f t="shared" si="8"/>
        <v>0</v>
      </c>
      <c r="G41" s="46">
        <f t="shared" si="8"/>
        <v>0</v>
      </c>
      <c r="H41" s="46">
        <f t="shared" si="8"/>
        <v>0</v>
      </c>
      <c r="I41" s="46">
        <f t="shared" si="8"/>
        <v>0</v>
      </c>
      <c r="J41" s="46">
        <f t="shared" si="8"/>
        <v>0</v>
      </c>
      <c r="K41" s="46">
        <f t="shared" si="8"/>
        <v>0</v>
      </c>
      <c r="L41" s="46">
        <f t="shared" si="8"/>
        <v>0</v>
      </c>
      <c r="M41" s="46">
        <f t="shared" si="8"/>
        <v>0</v>
      </c>
      <c r="N41" s="47">
        <f t="shared" si="8"/>
        <v>0</v>
      </c>
      <c r="O41" s="4"/>
    </row>
    <row r="42" spans="1:15" ht="6.75" customHeight="1">
      <c r="A42" s="4"/>
      <c r="B42" s="23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4"/>
    </row>
    <row r="43" spans="1:15" ht="14.25">
      <c r="A43" s="4"/>
      <c r="B43" s="19" t="s">
        <v>12</v>
      </c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4"/>
    </row>
    <row r="44" spans="1:15" ht="14.25">
      <c r="A44" s="4"/>
      <c r="B44" s="20" t="s">
        <v>23</v>
      </c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4"/>
    </row>
    <row r="45" spans="1:15" ht="25.5">
      <c r="A45" s="4"/>
      <c r="B45" s="24" t="s">
        <v>24</v>
      </c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  <c r="O45" s="4"/>
    </row>
    <row r="46" spans="1:15" ht="14.25">
      <c r="A46" s="4"/>
      <c r="B46" s="24" t="s">
        <v>25</v>
      </c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6"/>
      <c r="O46" s="4"/>
    </row>
    <row r="47" spans="1:15" ht="12.75">
      <c r="A47" s="4"/>
      <c r="B47" s="22" t="s">
        <v>11</v>
      </c>
      <c r="C47" s="45">
        <f t="shared" ref="C47:N47" si="9">SUM(C44:C46)</f>
        <v>0</v>
      </c>
      <c r="D47" s="46">
        <f t="shared" si="9"/>
        <v>0</v>
      </c>
      <c r="E47" s="46">
        <f t="shared" si="9"/>
        <v>0</v>
      </c>
      <c r="F47" s="46">
        <f t="shared" si="9"/>
        <v>0</v>
      </c>
      <c r="G47" s="46">
        <f t="shared" si="9"/>
        <v>0</v>
      </c>
      <c r="H47" s="46">
        <f t="shared" si="9"/>
        <v>0</v>
      </c>
      <c r="I47" s="46">
        <f t="shared" si="9"/>
        <v>0</v>
      </c>
      <c r="J47" s="46">
        <f t="shared" si="9"/>
        <v>0</v>
      </c>
      <c r="K47" s="46">
        <f t="shared" si="9"/>
        <v>0</v>
      </c>
      <c r="L47" s="46">
        <f t="shared" si="9"/>
        <v>0</v>
      </c>
      <c r="M47" s="46">
        <f t="shared" si="9"/>
        <v>0</v>
      </c>
      <c r="N47" s="47">
        <f t="shared" si="9"/>
        <v>0</v>
      </c>
      <c r="O47" s="4"/>
    </row>
    <row r="48" spans="1:15" ht="6.75" customHeight="1">
      <c r="A48" s="4"/>
      <c r="B48" s="23"/>
      <c r="C48" s="57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  <c r="O48" s="4"/>
    </row>
    <row r="49" spans="1:15" ht="25.5">
      <c r="A49" s="4"/>
      <c r="B49" s="25" t="s">
        <v>26</v>
      </c>
      <c r="C49" s="58">
        <f t="shared" ref="C49:N49" si="10">C41-C47</f>
        <v>0</v>
      </c>
      <c r="D49" s="59">
        <f t="shared" si="10"/>
        <v>0</v>
      </c>
      <c r="E49" s="59">
        <f t="shared" si="10"/>
        <v>0</v>
      </c>
      <c r="F49" s="59">
        <f t="shared" si="10"/>
        <v>0</v>
      </c>
      <c r="G49" s="59">
        <f t="shared" si="10"/>
        <v>0</v>
      </c>
      <c r="H49" s="59">
        <f t="shared" si="10"/>
        <v>0</v>
      </c>
      <c r="I49" s="59">
        <f t="shared" si="10"/>
        <v>0</v>
      </c>
      <c r="J49" s="59">
        <f t="shared" si="10"/>
        <v>0</v>
      </c>
      <c r="K49" s="59">
        <f t="shared" si="10"/>
        <v>0</v>
      </c>
      <c r="L49" s="59">
        <f t="shared" si="10"/>
        <v>0</v>
      </c>
      <c r="M49" s="59">
        <f t="shared" si="10"/>
        <v>0</v>
      </c>
      <c r="N49" s="60">
        <f t="shared" si="10"/>
        <v>0</v>
      </c>
      <c r="O49" s="4"/>
    </row>
    <row r="50" spans="1:15" ht="14.25">
      <c r="A50" s="4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"/>
    </row>
    <row r="51" spans="1:15" s="29" customFormat="1" ht="24.6" customHeight="1">
      <c r="A51" s="28"/>
      <c r="B51" s="68" t="s">
        <v>27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  <c r="O51" s="28"/>
    </row>
    <row r="52" spans="1:15" ht="18">
      <c r="A52" s="4"/>
      <c r="B52" s="17"/>
      <c r="C52" s="30">
        <f t="shared" ref="C52:N52" si="11">C7</f>
        <v>45658</v>
      </c>
      <c r="D52" s="31">
        <f t="shared" si="11"/>
        <v>45659</v>
      </c>
      <c r="E52" s="31">
        <f t="shared" si="11"/>
        <v>45660</v>
      </c>
      <c r="F52" s="31">
        <f t="shared" si="11"/>
        <v>45661</v>
      </c>
      <c r="G52" s="31">
        <f t="shared" si="11"/>
        <v>45662</v>
      </c>
      <c r="H52" s="31">
        <f t="shared" si="11"/>
        <v>45663</v>
      </c>
      <c r="I52" s="31">
        <f t="shared" si="11"/>
        <v>45664</v>
      </c>
      <c r="J52" s="31">
        <f t="shared" si="11"/>
        <v>45665</v>
      </c>
      <c r="K52" s="31">
        <f t="shared" si="11"/>
        <v>45666</v>
      </c>
      <c r="L52" s="31">
        <f t="shared" si="11"/>
        <v>45667</v>
      </c>
      <c r="M52" s="31">
        <f t="shared" si="11"/>
        <v>45668</v>
      </c>
      <c r="N52" s="32">
        <f t="shared" si="11"/>
        <v>45669</v>
      </c>
      <c r="O52" s="4"/>
    </row>
    <row r="53" spans="1:15" ht="6.75" customHeight="1">
      <c r="A53" s="4"/>
      <c r="B53" s="18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4"/>
    </row>
    <row r="54" spans="1:15" ht="12.75">
      <c r="A54" s="4"/>
      <c r="B54" s="19" t="s">
        <v>8</v>
      </c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4"/>
    </row>
    <row r="55" spans="1:15" ht="14.25">
      <c r="A55" s="4"/>
      <c r="B55" s="20" t="s">
        <v>28</v>
      </c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4"/>
    </row>
    <row r="56" spans="1:15" ht="14.25">
      <c r="A56" s="4"/>
      <c r="B56" s="21" t="s">
        <v>29</v>
      </c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  <c r="O56" s="4"/>
    </row>
    <row r="57" spans="1:15" ht="12.75">
      <c r="A57" s="4"/>
      <c r="B57" s="22" t="s">
        <v>11</v>
      </c>
      <c r="C57" s="45">
        <f t="shared" ref="C57:N57" si="12">SUM(C55:C56)</f>
        <v>0</v>
      </c>
      <c r="D57" s="46">
        <f t="shared" si="12"/>
        <v>0</v>
      </c>
      <c r="E57" s="46">
        <f t="shared" si="12"/>
        <v>0</v>
      </c>
      <c r="F57" s="46">
        <f t="shared" si="12"/>
        <v>0</v>
      </c>
      <c r="G57" s="46">
        <f t="shared" si="12"/>
        <v>0</v>
      </c>
      <c r="H57" s="46">
        <f t="shared" si="12"/>
        <v>0</v>
      </c>
      <c r="I57" s="46">
        <f t="shared" si="12"/>
        <v>0</v>
      </c>
      <c r="J57" s="46">
        <f t="shared" si="12"/>
        <v>0</v>
      </c>
      <c r="K57" s="46">
        <f t="shared" si="12"/>
        <v>0</v>
      </c>
      <c r="L57" s="46">
        <f t="shared" si="12"/>
        <v>0</v>
      </c>
      <c r="M57" s="46">
        <f t="shared" si="12"/>
        <v>0</v>
      </c>
      <c r="N57" s="47">
        <f t="shared" si="12"/>
        <v>0</v>
      </c>
      <c r="O57" s="4"/>
    </row>
    <row r="58" spans="1:15" ht="6.75" customHeight="1">
      <c r="A58" s="4"/>
      <c r="B58" s="23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0"/>
      <c r="O58" s="4"/>
    </row>
    <row r="59" spans="1:15" ht="14.25">
      <c r="A59" s="4"/>
      <c r="B59" s="19" t="s">
        <v>12</v>
      </c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3"/>
      <c r="O59" s="4"/>
    </row>
    <row r="60" spans="1:15" ht="25.5">
      <c r="A60" s="4"/>
      <c r="B60" s="20" t="s">
        <v>30</v>
      </c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/>
      <c r="O60" s="4"/>
    </row>
    <row r="61" spans="1:15" ht="14.25">
      <c r="A61" s="4"/>
      <c r="B61" s="24" t="s">
        <v>31</v>
      </c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6"/>
      <c r="O61" s="4"/>
    </row>
    <row r="62" spans="1:15" ht="14.25">
      <c r="A62" s="4"/>
      <c r="B62" s="24" t="s">
        <v>32</v>
      </c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6"/>
      <c r="O62" s="4"/>
    </row>
    <row r="63" spans="1:15" ht="12.75">
      <c r="A63" s="4"/>
      <c r="B63" s="22" t="s">
        <v>11</v>
      </c>
      <c r="C63" s="45">
        <f t="shared" ref="C63:N63" si="13">SUM(C60:C62)</f>
        <v>0</v>
      </c>
      <c r="D63" s="46">
        <f t="shared" si="13"/>
        <v>0</v>
      </c>
      <c r="E63" s="46">
        <f t="shared" si="13"/>
        <v>0</v>
      </c>
      <c r="F63" s="46">
        <f t="shared" si="13"/>
        <v>0</v>
      </c>
      <c r="G63" s="46">
        <f t="shared" si="13"/>
        <v>0</v>
      </c>
      <c r="H63" s="46">
        <f t="shared" si="13"/>
        <v>0</v>
      </c>
      <c r="I63" s="46">
        <f t="shared" si="13"/>
        <v>0</v>
      </c>
      <c r="J63" s="46">
        <f t="shared" si="13"/>
        <v>0</v>
      </c>
      <c r="K63" s="46">
        <f t="shared" si="13"/>
        <v>0</v>
      </c>
      <c r="L63" s="46">
        <f t="shared" si="13"/>
        <v>0</v>
      </c>
      <c r="M63" s="46">
        <f t="shared" si="13"/>
        <v>0</v>
      </c>
      <c r="N63" s="47">
        <f t="shared" si="13"/>
        <v>0</v>
      </c>
      <c r="O63" s="4"/>
    </row>
    <row r="64" spans="1:15" ht="6.75" customHeight="1">
      <c r="A64" s="4"/>
      <c r="B64" s="23"/>
      <c r="C64" s="57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0"/>
      <c r="O64" s="4"/>
    </row>
    <row r="65" spans="1:15" ht="25.5">
      <c r="A65" s="4"/>
      <c r="B65" s="25" t="s">
        <v>33</v>
      </c>
      <c r="C65" s="58">
        <f t="shared" ref="C65:N65" si="14">C57-C63</f>
        <v>0</v>
      </c>
      <c r="D65" s="59">
        <f t="shared" si="14"/>
        <v>0</v>
      </c>
      <c r="E65" s="59">
        <f t="shared" si="14"/>
        <v>0</v>
      </c>
      <c r="F65" s="59">
        <f t="shared" si="14"/>
        <v>0</v>
      </c>
      <c r="G65" s="59">
        <f t="shared" si="14"/>
        <v>0</v>
      </c>
      <c r="H65" s="59">
        <f t="shared" si="14"/>
        <v>0</v>
      </c>
      <c r="I65" s="59">
        <f t="shared" si="14"/>
        <v>0</v>
      </c>
      <c r="J65" s="59">
        <f t="shared" si="14"/>
        <v>0</v>
      </c>
      <c r="K65" s="59">
        <f t="shared" si="14"/>
        <v>0</v>
      </c>
      <c r="L65" s="59">
        <f t="shared" si="14"/>
        <v>0</v>
      </c>
      <c r="M65" s="59">
        <f t="shared" si="14"/>
        <v>0</v>
      </c>
      <c r="N65" s="60">
        <f t="shared" si="14"/>
        <v>0</v>
      </c>
      <c r="O65" s="4"/>
    </row>
    <row r="66" spans="1:15" ht="12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2.75">
      <c r="A74" s="4"/>
      <c r="B74" s="4"/>
      <c r="C74" s="4"/>
      <c r="D74" s="4"/>
      <c r="E74" s="4"/>
      <c r="F74" s="4"/>
      <c r="G74" s="4"/>
      <c r="H74" s="82" t="s">
        <v>35</v>
      </c>
      <c r="I74" s="4"/>
      <c r="J74" s="4"/>
      <c r="K74" s="4"/>
      <c r="L74" s="4"/>
      <c r="M74" s="4"/>
      <c r="N74" s="4"/>
      <c r="O74" s="4"/>
    </row>
    <row r="75" spans="1:15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2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</sheetData>
  <mergeCells count="19">
    <mergeCell ref="H12:H14"/>
    <mergeCell ref="I12:I14"/>
    <mergeCell ref="J12:J14"/>
    <mergeCell ref="B34:N34"/>
    <mergeCell ref="B51:N51"/>
    <mergeCell ref="B2:D3"/>
    <mergeCell ref="B5:N5"/>
    <mergeCell ref="B12:B14"/>
    <mergeCell ref="C12:C14"/>
    <mergeCell ref="D12:D14"/>
    <mergeCell ref="E12:E14"/>
    <mergeCell ref="E2:J3"/>
    <mergeCell ref="K12:K14"/>
    <mergeCell ref="L12:L14"/>
    <mergeCell ref="M12:M14"/>
    <mergeCell ref="N12:N14"/>
    <mergeCell ref="B16:N16"/>
    <mergeCell ref="F12:F14"/>
    <mergeCell ref="G12:G14"/>
  </mergeCells>
  <hyperlinks>
    <hyperlink ref="H74" r:id="rId1" xr:uid="{F58951F7-3025-4420-AD5B-333118C68D1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Jorvy</cp:lastModifiedBy>
  <dcterms:modified xsi:type="dcterms:W3CDTF">2024-04-29T12:43:22Z</dcterms:modified>
</cp:coreProperties>
</file>